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<sst xmlns="http://schemas.openxmlformats.org/spreadsheetml/2006/main" count="201" uniqueCount="112">
  <si>
    <t>联系电话</t>
  </si>
  <si>
    <t>一级指标</t>
  </si>
  <si>
    <t>二级指标</t>
  </si>
  <si>
    <t>占比</t>
  </si>
  <si>
    <t>收入构成</t>
  </si>
  <si>
    <t>财政拨款</t>
  </si>
  <si>
    <t>其他资金</t>
  </si>
  <si>
    <t>合计</t>
  </si>
  <si>
    <t>支出构成</t>
  </si>
  <si>
    <t>基本支出</t>
  </si>
  <si>
    <t>项目支出</t>
  </si>
  <si>
    <t>部门职能概述</t>
  </si>
  <si>
    <t>项目支出情况</t>
  </si>
  <si>
    <t>项目名称</t>
  </si>
  <si>
    <t>项目类型</t>
  </si>
  <si>
    <t>项目总预算</t>
  </si>
  <si>
    <t>项目本年度预算</t>
  </si>
  <si>
    <t>整体绩效总目标</t>
  </si>
  <si>
    <t>年度目标</t>
  </si>
  <si>
    <t>填报人</t>
  </si>
  <si>
    <t>指标名称</t>
  </si>
  <si>
    <t>指标值</t>
  </si>
  <si>
    <t>预期当年实现值</t>
  </si>
  <si>
    <t>年度绩效指标</t>
  </si>
  <si>
    <t>绩效标准</t>
  </si>
  <si>
    <t>长期绩效指标</t>
  </si>
  <si>
    <t>近两年指标值</t>
  </si>
  <si>
    <t>当年金额</t>
  </si>
  <si>
    <t>总体资金情况</t>
  </si>
  <si>
    <t>近两年收支金额</t>
  </si>
  <si>
    <t xml:space="preserve">部门总体资金情况
</t>
  </si>
  <si>
    <t>年度工作任务</t>
  </si>
  <si>
    <t>部门（单位）名称</t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</si>
  <si>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5.“绩效标准”：设定绩效指标值时的依据或参考标准。</t>
  </si>
  <si>
    <t>附4：</t>
  </si>
  <si>
    <t>部门整体支出绩效目标申报表</t>
  </si>
  <si>
    <t>项目主要支出方向和用途</t>
  </si>
  <si>
    <t>湖北省知识产权局</t>
  </si>
  <si>
    <t>1. 知识产权转化引导及发展资金</t>
  </si>
  <si>
    <t>常年性项目</t>
  </si>
  <si>
    <t>2.  不可预见经费</t>
  </si>
  <si>
    <t>用于省委、省政府交办的一般性临时工作所需经费，用于弥补预算执行中其他所需开支的费用</t>
  </si>
  <si>
    <t>长期目标(截止2020年)</t>
  </si>
  <si>
    <t>长期目标1:</t>
  </si>
  <si>
    <t>提高知识产权创造质量、运用效益、保护效果、管理能力和服务水平，有力建设知识产权强省，推动湖北科教优势转化为发展优势，助推经济结构转型升级和供给侧结构性改革，促进大众创业与万众创新，有效发挥知识产权激励创新的基本保障和创新驱动的重要支撑作用，为湖北率先进入创新型省份行列、进入“强起来”新时代提供有力支撑</t>
  </si>
  <si>
    <t>产出指标</t>
  </si>
  <si>
    <t>数量指标</t>
  </si>
  <si>
    <t>计划标准</t>
  </si>
  <si>
    <t>质量指标</t>
  </si>
  <si>
    <t>企业专利授权量占全省专利授权总数比例</t>
  </si>
  <si>
    <t>效益指标</t>
  </si>
  <si>
    <t>社会效益指标</t>
  </si>
  <si>
    <t>每万人发明拥有量</t>
  </si>
  <si>
    <t>10件</t>
  </si>
  <si>
    <t>年度目标1:</t>
  </si>
  <si>
    <t>年度目标2:</t>
  </si>
  <si>
    <t>年度目标3:</t>
  </si>
  <si>
    <t>无</t>
  </si>
  <si>
    <t>20家</t>
  </si>
  <si>
    <t>20个</t>
  </si>
  <si>
    <t>年度目标4:</t>
  </si>
  <si>
    <t>人才培训</t>
  </si>
  <si>
    <t>宣传覆盖人数</t>
  </si>
  <si>
    <t>450万人次</t>
  </si>
  <si>
    <t>500万人次</t>
  </si>
  <si>
    <t>彭泉</t>
  </si>
  <si>
    <t>填报日期：2019年  月  日                  单位：万元</t>
  </si>
  <si>
    <t>2018 年</t>
  </si>
  <si>
    <t>2019 年</t>
  </si>
  <si>
    <t xml:space="preserve">提高知识产权创造质量、运用效益、保护效果、管理能力和服务水平，有力建设知识产权强省，推动湖北科教优势转化为发展优势，助推经济结构转型升级和供给侧结构性改革，促进大众创业与万众创新，有效发挥知识产权激励创新的基本保障和创新驱动的重要支撑作用，为湖北率先进入创新型省份行列、进入“强起来”新时代提供有力支撑
</t>
  </si>
  <si>
    <t>推进知识产权示范企业工作，加强高价值专利转化运用，提高知识产权运用效益，开展知识产权评议工作和金融服务，增强全社会特别是市场主体知识产权认识</t>
  </si>
  <si>
    <t>运用示范项目实施单位</t>
  </si>
  <si>
    <t>19个</t>
  </si>
  <si>
    <t>高价值知识产权培育（商标类）项目数量</t>
  </si>
  <si>
    <t>高价值专利产品数量（专利类）</t>
  </si>
  <si>
    <t>80个</t>
  </si>
  <si>
    <t>30家</t>
  </si>
  <si>
    <t>对已认定的“走出去”企业服务率</t>
  </si>
  <si>
    <t>中小学知识产权教育试点学校数量</t>
  </si>
  <si>
    <t>10家</t>
  </si>
  <si>
    <t>重点企业知识产权海外护航（商标类）项目数量</t>
  </si>
  <si>
    <t>进一步加强知识产权服务工作，开展多种形式知识产权宣传、培训，构建和完善知识产权人才平台</t>
  </si>
  <si>
    <t>知识产权培训基地建设数量</t>
  </si>
  <si>
    <t>13家</t>
  </si>
  <si>
    <t>370期，7.7万人次</t>
  </si>
  <si>
    <t>政策研究项目</t>
  </si>
  <si>
    <t>2件软科学项目获批立项</t>
  </si>
  <si>
    <t>认定护航企业数量（专利类）</t>
  </si>
  <si>
    <t>创建品牌示范城市和品牌示范乡镇，开展品牌宣传推广活动，提升我省品牌宣传、策划、推广、培育能力，推介宣传优秀品牌创意项目</t>
  </si>
  <si>
    <t>1. 贯彻执行国家知识产权相关法律、法规。起草知识产权地方性法规、省政府规章草案。拟订知识产权强省建设政策措施和发展规划。拟订和实施强化知识产权创造、保护和运用管理政策措施和制度。会同有关部门组织制定实施知识产权战略；                                                                                   2. 负责组织协调全省知识产权保护。推动知识产权保护工作体系和信用体系建设。研究鼓励新领域、新业态、新模式创新的知识产权保护、管理和服务政策。会同有关部门建立知识产权保护协作机制。指导知识产权争议处理、维权援助以及纠纷调处。负责处理专利侵权及其他纠纷的行政裁决。承担原产地地理标志、官方标志和展会的知识产权相关保护指导工作；                                                                         3. 负责促进知识产权运用。拟订知识产权运用和规范交易政策，促进知识产权转移转化。规范知识产权无形资产评估工作。承担专利强制许可相关工作。制定知识产权中介服务发展与监管政策措施。负责知识产权中介服务业监管；                                                                                              4. 负责建立知识产权公共服务体系。建设便企利民、互联互通的全省知识产权信息公共服务平台，推动商标、专利等知识产权信息的传播利用；                                                                                                            5. 指导和推动地方和企事业单位知识产权工作。推动建设知识产权人才培养体系。组织开展知识产权宣传培训和知识产权品牌培育工作；                                                                                                                         6.负责统筹协调全省涉外知识产权事宜。组织全省涉外知识产权合作与交流。负责全省知识产权对外转让审查和海外援助工作；                                                                                             7.承办上级交办的其他事项。</t>
  </si>
  <si>
    <t>行政执法案件结案率</t>
  </si>
  <si>
    <t>历史标准</t>
  </si>
  <si>
    <t>打造知识产权大保护格局。认定新一批知识产权海外护航企业，补助一批海外护航项目和知识产权运用示范项目</t>
  </si>
  <si>
    <t>目标1: 推进知识产权示范企业工作，加强高价值专利转化运用，提高知识产权运用效益，开展知识产权评议工作和金融服务，增强全社会特别是市场主体知识产权认识
目标2: 打造知识产权大保护格局。认定新一批知识产权海外护航企业，补助一批海外护航项目和知识产权运用示范项目
目标3:进一步加强知识产权服务工作，开展多种形式知识产权宣传、培训，构建和完善知识产权人才平台
目标4:创建品牌示范城市和品牌示范乡镇，开展品牌宣传推广活动，提升我省品牌宣传、策划、推广、培育能力，推介宣传优秀品牌创意项目</t>
  </si>
  <si>
    <t>8个</t>
  </si>
  <si>
    <t>50%以上</t>
  </si>
  <si>
    <t>知识产权服务执业人员</t>
  </si>
  <si>
    <t>达到1000人以上</t>
  </si>
  <si>
    <t>20家</t>
  </si>
  <si>
    <r>
      <t>2</t>
    </r>
    <r>
      <rPr>
        <sz val="10"/>
        <rFont val="宋体"/>
        <family val="0"/>
      </rPr>
      <t>0-</t>
    </r>
    <r>
      <rPr>
        <sz val="10"/>
        <rFont val="宋体"/>
        <family val="0"/>
      </rPr>
      <t>30家</t>
    </r>
  </si>
  <si>
    <t>550万人次左右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</si>
  <si>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家</t>
    </r>
  </si>
  <si>
    <r>
      <t>3</t>
    </r>
    <r>
      <rPr>
        <sz val="10"/>
        <rFont val="宋体"/>
        <family val="0"/>
      </rPr>
      <t>50</t>
    </r>
    <r>
      <rPr>
        <sz val="10"/>
        <rFont val="宋体"/>
        <family val="0"/>
      </rPr>
      <t>期，</t>
    </r>
    <r>
      <rPr>
        <sz val="10"/>
        <rFont val="宋体"/>
        <family val="0"/>
      </rPr>
      <t>4.1</t>
    </r>
    <r>
      <rPr>
        <sz val="10"/>
        <rFont val="宋体"/>
        <family val="0"/>
      </rPr>
      <t>万人次</t>
    </r>
  </si>
  <si>
    <r>
      <t>3</t>
    </r>
    <r>
      <rPr>
        <sz val="10"/>
        <rFont val="宋体"/>
        <family val="0"/>
      </rPr>
      <t>11</t>
    </r>
    <r>
      <rPr>
        <sz val="10"/>
        <rFont val="宋体"/>
        <family val="0"/>
      </rPr>
      <t>期，</t>
    </r>
    <r>
      <rPr>
        <sz val="10"/>
        <rFont val="宋体"/>
        <family val="0"/>
      </rPr>
      <t>4</t>
    </r>
    <r>
      <rPr>
        <sz val="10"/>
        <rFont val="宋体"/>
        <family val="0"/>
      </rPr>
      <t>万人次</t>
    </r>
  </si>
  <si>
    <t>3件软科学项目获批立项</t>
  </si>
  <si>
    <r>
      <t>金奖1</t>
    </r>
    <r>
      <rPr>
        <sz val="10"/>
        <rFont val="宋体"/>
        <family val="0"/>
      </rPr>
      <t>0个，银奖10个，优秀81个</t>
    </r>
  </si>
  <si>
    <t>品牌培育创新奖</t>
  </si>
  <si>
    <r>
      <t>品牌创意金奖10个、银奖</t>
    </r>
    <r>
      <rPr>
        <sz val="10"/>
        <rFont val="宋体"/>
        <family val="0"/>
      </rPr>
      <t>10</t>
    </r>
    <r>
      <rPr>
        <sz val="10"/>
        <rFont val="宋体"/>
        <family val="0"/>
      </rPr>
      <t>个</t>
    </r>
  </si>
  <si>
    <t>82个</t>
  </si>
  <si>
    <t>2个</t>
  </si>
  <si>
    <t>1.深入推进知识产权示范企业工作，进一步促进加强高价值专利转化运用，提高知识产权运用效益，服务湖北经济社会高质量发展。
2.打造知识产权全方位保护格局，贯彻实施专利法、商标法，加大执法力度，形成行政执法、司法保护、仲裁调解、行业自律全方位的知识产权保护体系。在当前国际贸易复杂的背景下，深入推进知识产权海外护航工程，为企业走出去“保驾护航”。
3.加强知识产权服务工作，开展多种形式知识产权宣传、培训，构建和完善知识产权人才平台，服务行业高质量发展，增强全社会尤其是市场主体的知识产权意识。
4.创建品牌示范城市和品牌示范乡镇，开展品牌宣传推广活动，提升我省品牌宣传、策划、推广、培育能力，推介宣传优秀品牌创意项目，不断提升专利价值，推广驰名商标，推介地理标识，不断增强企业的核心竞争力。</t>
  </si>
  <si>
    <t>为《加快知识产权强省建设实施方案》的具体落实，继续加强知识产权创造、运用、保护、管理和服务能力建设，为湖北创新发展做出贡献。根据《湖北省知识产权战略纲要》及《加强专利创造运用保护暂行办法实施细则》实施要求，充分发挥知识产权在我省经济建设和社会发展中的主导作用，加强知识产权转化引导工作，做好专利奖励、宣传、人才培训、专利执法、专利战略实施等方面的工作。对抗击疫情做出贡献的企事业单位给予优先支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</si>
</sst>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  <font>
      <u val="single"/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1533525"/>
          <a:ext cx="2552700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1">
      <selection activeCell="J17" sqref="J17"/>
    </sheetView>
  </sheetViews>
  <sheetFormatPr defaultColWidth="8.625" defaultRowHeight="14.25"/>
  <cols>
    <col min="1" max="1" width="5.375" style="1" customWidth="1"/>
    <col min="2" max="2" width="15.625" style="1" customWidth="1"/>
    <col min="3" max="3" width="5.75390625" style="1" customWidth="1"/>
    <col min="4" max="4" width="11.625" style="1" customWidth="1"/>
    <col min="5" max="5" width="11.875" style="1" customWidth="1"/>
    <col min="6" max="6" width="7.00390625" style="1" customWidth="1"/>
    <col min="7" max="7" width="13.75390625" style="1" customWidth="1"/>
    <col min="8" max="8" width="18.75390625" style="1" customWidth="1"/>
    <col min="9" max="16384" width="8.625" style="1" customWidth="1"/>
  </cols>
  <sheetData>
    <row r="1" spans="1:8" ht="18.75" customHeight="1">
      <c r="A1" s="42" t="s">
        <v>34</v>
      </c>
      <c r="B1" s="42"/>
      <c r="C1" s="42"/>
      <c r="D1" s="42"/>
      <c r="E1" s="42"/>
      <c r="F1" s="42"/>
      <c r="G1" s="42"/>
      <c r="H1" s="43"/>
    </row>
    <row r="2" spans="1:8" ht="22.5" customHeight="1">
      <c r="A2" s="44" t="s">
        <v>35</v>
      </c>
      <c r="B2" s="44"/>
      <c r="C2" s="44"/>
      <c r="D2" s="44"/>
      <c r="E2" s="44"/>
      <c r="F2" s="44"/>
      <c r="G2" s="44"/>
      <c r="H2" s="45"/>
    </row>
    <row r="3" spans="1:8" s="2" customFormat="1" ht="28.5" customHeight="1">
      <c r="A3" s="46" t="s">
        <v>66</v>
      </c>
      <c r="B3" s="46"/>
      <c r="C3" s="46"/>
      <c r="D3" s="46"/>
      <c r="E3" s="46"/>
      <c r="F3" s="46"/>
      <c r="G3" s="46"/>
      <c r="H3" s="47"/>
    </row>
    <row r="4" spans="1:8" s="2" customFormat="1" ht="30" customHeight="1">
      <c r="A4" s="3" t="s">
        <v>32</v>
      </c>
      <c r="B4" s="48" t="s">
        <v>37</v>
      </c>
      <c r="C4" s="27"/>
      <c r="D4" s="27"/>
      <c r="E4" s="27"/>
      <c r="F4" s="27"/>
      <c r="G4" s="27"/>
      <c r="H4" s="27"/>
    </row>
    <row r="5" spans="1:8" s="2" customFormat="1" ht="19.5" customHeight="1">
      <c r="A5" s="3" t="s">
        <v>19</v>
      </c>
      <c r="B5" s="34" t="s">
        <v>65</v>
      </c>
      <c r="C5" s="34"/>
      <c r="D5" s="3" t="s">
        <v>0</v>
      </c>
      <c r="E5" s="34">
        <v>86759083</v>
      </c>
      <c r="F5" s="34"/>
      <c r="G5" s="34"/>
      <c r="H5" s="34"/>
    </row>
    <row r="6" spans="1:8" s="2" customFormat="1" ht="27" customHeight="1">
      <c r="A6" s="37" t="s">
        <v>30</v>
      </c>
      <c r="B6" s="49" t="s">
        <v>28</v>
      </c>
      <c r="C6" s="50"/>
      <c r="D6" s="51"/>
      <c r="E6" s="37" t="s">
        <v>27</v>
      </c>
      <c r="F6" s="37" t="s">
        <v>3</v>
      </c>
      <c r="G6" s="34" t="s">
        <v>29</v>
      </c>
      <c r="H6" s="34"/>
    </row>
    <row r="7" spans="1:8" s="2" customFormat="1" ht="19.5" customHeight="1">
      <c r="A7" s="40"/>
      <c r="B7" s="52"/>
      <c r="C7" s="53"/>
      <c r="D7" s="54"/>
      <c r="E7" s="38"/>
      <c r="F7" s="38" t="s">
        <v>3</v>
      </c>
      <c r="G7" s="3">
        <v>2018</v>
      </c>
      <c r="H7" s="3">
        <v>2019</v>
      </c>
    </row>
    <row r="8" spans="1:8" s="2" customFormat="1" ht="19.5" customHeight="1">
      <c r="A8" s="40"/>
      <c r="B8" s="34" t="s">
        <v>4</v>
      </c>
      <c r="C8" s="34" t="s">
        <v>5</v>
      </c>
      <c r="D8" s="34"/>
      <c r="E8" s="18">
        <v>5514.38</v>
      </c>
      <c r="F8" s="19">
        <f>E8/E10</f>
        <v>0.9500377301279379</v>
      </c>
      <c r="G8" s="18">
        <v>5420</v>
      </c>
      <c r="H8" s="18">
        <v>5276</v>
      </c>
    </row>
    <row r="9" spans="1:8" s="2" customFormat="1" ht="19.5" customHeight="1">
      <c r="A9" s="40"/>
      <c r="B9" s="34"/>
      <c r="C9" s="34" t="s">
        <v>6</v>
      </c>
      <c r="D9" s="34"/>
      <c r="E9" s="18">
        <v>290</v>
      </c>
      <c r="F9" s="19">
        <f>E9/E10</f>
        <v>0.049962269872062134</v>
      </c>
      <c r="G9" s="18">
        <v>333</v>
      </c>
      <c r="H9" s="18">
        <v>305</v>
      </c>
    </row>
    <row r="10" spans="1:8" s="2" customFormat="1" ht="19.5" customHeight="1">
      <c r="A10" s="40"/>
      <c r="B10" s="34"/>
      <c r="C10" s="34" t="s">
        <v>7</v>
      </c>
      <c r="D10" s="34"/>
      <c r="E10" s="20">
        <f>E8+E9</f>
        <v>5804.38</v>
      </c>
      <c r="F10" s="19">
        <f>F8+F9</f>
        <v>1</v>
      </c>
      <c r="G10" s="20">
        <f>G8+G9</f>
        <v>5753</v>
      </c>
      <c r="H10" s="20">
        <f>H8+H9</f>
        <v>5581</v>
      </c>
    </row>
    <row r="11" spans="1:8" s="2" customFormat="1" ht="19.5" customHeight="1">
      <c r="A11" s="40"/>
      <c r="B11" s="34" t="s">
        <v>8</v>
      </c>
      <c r="C11" s="34" t="s">
        <v>9</v>
      </c>
      <c r="D11" s="34"/>
      <c r="E11" s="18">
        <v>1552.38</v>
      </c>
      <c r="F11" s="19">
        <f>E11/E13</f>
        <v>0.26744975346204075</v>
      </c>
      <c r="G11" s="18">
        <v>963</v>
      </c>
      <c r="H11" s="18">
        <v>1262</v>
      </c>
    </row>
    <row r="12" spans="1:8" s="2" customFormat="1" ht="19.5" customHeight="1">
      <c r="A12" s="40"/>
      <c r="B12" s="34"/>
      <c r="C12" s="34" t="s">
        <v>10</v>
      </c>
      <c r="D12" s="34"/>
      <c r="E12" s="18">
        <v>4252</v>
      </c>
      <c r="F12" s="19">
        <f>E12/E13</f>
        <v>0.7325502465379593</v>
      </c>
      <c r="G12" s="18">
        <v>4790</v>
      </c>
      <c r="H12" s="18">
        <v>4319</v>
      </c>
    </row>
    <row r="13" spans="1:8" s="2" customFormat="1" ht="19.5" customHeight="1">
      <c r="A13" s="38"/>
      <c r="B13" s="34"/>
      <c r="C13" s="34" t="s">
        <v>7</v>
      </c>
      <c r="D13" s="34"/>
      <c r="E13" s="20">
        <f>E11+E12</f>
        <v>5804.38</v>
      </c>
      <c r="F13" s="19">
        <f>F11+F12</f>
        <v>1</v>
      </c>
      <c r="G13" s="20">
        <f>G11+G12</f>
        <v>5753</v>
      </c>
      <c r="H13" s="20">
        <f>H11+H12</f>
        <v>5581</v>
      </c>
    </row>
    <row r="14" spans="1:8" s="5" customFormat="1" ht="237" customHeight="1">
      <c r="A14" s="6" t="s">
        <v>11</v>
      </c>
      <c r="B14" s="24" t="s">
        <v>89</v>
      </c>
      <c r="C14" s="24"/>
      <c r="D14" s="24"/>
      <c r="E14" s="24"/>
      <c r="F14" s="24"/>
      <c r="G14" s="24"/>
      <c r="H14" s="24"/>
    </row>
    <row r="15" spans="1:8" s="5" customFormat="1" ht="152.25" customHeight="1">
      <c r="A15" s="6" t="s">
        <v>31</v>
      </c>
      <c r="B15" s="48" t="s">
        <v>110</v>
      </c>
      <c r="C15" s="55"/>
      <c r="D15" s="55"/>
      <c r="E15" s="55"/>
      <c r="F15" s="55"/>
      <c r="G15" s="55"/>
      <c r="H15" s="55"/>
    </row>
    <row r="16" spans="1:8" s="2" customFormat="1" ht="31.5" customHeight="1">
      <c r="A16" s="27" t="s">
        <v>12</v>
      </c>
      <c r="B16" s="34" t="s">
        <v>13</v>
      </c>
      <c r="C16" s="41"/>
      <c r="D16" s="34" t="s">
        <v>14</v>
      </c>
      <c r="E16" s="34"/>
      <c r="F16" s="3" t="s">
        <v>15</v>
      </c>
      <c r="G16" s="3" t="s">
        <v>16</v>
      </c>
      <c r="H16" s="3" t="s">
        <v>36</v>
      </c>
    </row>
    <row r="17" spans="1:8" s="2" customFormat="1" ht="202.5" customHeight="1">
      <c r="A17" s="27"/>
      <c r="B17" s="34" t="s">
        <v>38</v>
      </c>
      <c r="C17" s="34"/>
      <c r="D17" s="34" t="s">
        <v>39</v>
      </c>
      <c r="E17" s="34"/>
      <c r="F17" s="18">
        <v>4252</v>
      </c>
      <c r="G17" s="18">
        <v>4252</v>
      </c>
      <c r="H17" s="22" t="s">
        <v>111</v>
      </c>
    </row>
    <row r="18" spans="1:8" s="2" customFormat="1" ht="81" customHeight="1">
      <c r="A18" s="27"/>
      <c r="B18" s="34" t="s">
        <v>40</v>
      </c>
      <c r="C18" s="41"/>
      <c r="D18" s="34" t="s">
        <v>39</v>
      </c>
      <c r="E18" s="34"/>
      <c r="F18" s="21">
        <v>122</v>
      </c>
      <c r="G18" s="18">
        <v>122</v>
      </c>
      <c r="H18" s="23" t="s">
        <v>41</v>
      </c>
    </row>
    <row r="19" spans="1:8" s="2" customFormat="1" ht="21" customHeight="1">
      <c r="A19" s="34" t="s">
        <v>17</v>
      </c>
      <c r="B19" s="34" t="s">
        <v>42</v>
      </c>
      <c r="C19" s="27"/>
      <c r="D19" s="27"/>
      <c r="E19" s="34" t="s">
        <v>18</v>
      </c>
      <c r="F19" s="27"/>
      <c r="G19" s="27"/>
      <c r="H19" s="27"/>
    </row>
    <row r="20" spans="1:8" s="2" customFormat="1" ht="129.75" customHeight="1">
      <c r="A20" s="34"/>
      <c r="B20" s="35" t="s">
        <v>69</v>
      </c>
      <c r="C20" s="36"/>
      <c r="D20" s="36"/>
      <c r="E20" s="39" t="s">
        <v>93</v>
      </c>
      <c r="F20" s="24"/>
      <c r="G20" s="24"/>
      <c r="H20" s="24"/>
    </row>
    <row r="21" spans="1:8" s="2" customFormat="1" ht="65.25" customHeight="1">
      <c r="A21" s="4" t="s">
        <v>43</v>
      </c>
      <c r="B21" s="32" t="s">
        <v>44</v>
      </c>
      <c r="C21" s="32"/>
      <c r="D21" s="32"/>
      <c r="E21" s="32"/>
      <c r="F21" s="32"/>
      <c r="G21" s="32"/>
      <c r="H21" s="32"/>
    </row>
    <row r="22" spans="1:8" s="2" customFormat="1" ht="27.75" customHeight="1">
      <c r="A22" s="27" t="s">
        <v>25</v>
      </c>
      <c r="B22" s="15" t="s">
        <v>1</v>
      </c>
      <c r="C22" s="15" t="s">
        <v>2</v>
      </c>
      <c r="D22" s="15" t="s">
        <v>20</v>
      </c>
      <c r="E22" s="33" t="s">
        <v>21</v>
      </c>
      <c r="F22" s="33"/>
      <c r="G22" s="33" t="s">
        <v>24</v>
      </c>
      <c r="H22" s="33"/>
    </row>
    <row r="23" spans="1:8" s="2" customFormat="1" ht="60" customHeight="1">
      <c r="A23" s="27"/>
      <c r="B23" s="15" t="s">
        <v>45</v>
      </c>
      <c r="C23" s="15" t="s">
        <v>48</v>
      </c>
      <c r="D23" s="15" t="s">
        <v>49</v>
      </c>
      <c r="E23" s="33" t="s">
        <v>95</v>
      </c>
      <c r="F23" s="33"/>
      <c r="G23" s="33" t="s">
        <v>47</v>
      </c>
      <c r="H23" s="33"/>
    </row>
    <row r="24" spans="1:8" s="2" customFormat="1" ht="42" customHeight="1">
      <c r="A24" s="27"/>
      <c r="B24" s="15" t="s">
        <v>50</v>
      </c>
      <c r="C24" s="15" t="s">
        <v>51</v>
      </c>
      <c r="D24" s="15" t="s">
        <v>96</v>
      </c>
      <c r="E24" s="33" t="s">
        <v>97</v>
      </c>
      <c r="F24" s="33"/>
      <c r="G24" s="33" t="s">
        <v>47</v>
      </c>
      <c r="H24" s="33"/>
    </row>
    <row r="25" spans="1:8" s="2" customFormat="1" ht="38.25" customHeight="1">
      <c r="A25" s="27"/>
      <c r="B25" s="15" t="s">
        <v>50</v>
      </c>
      <c r="C25" s="15" t="s">
        <v>51</v>
      </c>
      <c r="D25" s="15" t="s">
        <v>52</v>
      </c>
      <c r="E25" s="33" t="s">
        <v>53</v>
      </c>
      <c r="F25" s="33"/>
      <c r="G25" s="33" t="s">
        <v>47</v>
      </c>
      <c r="H25" s="33"/>
    </row>
    <row r="26" spans="1:8" s="5" customFormat="1" ht="47.25" customHeight="1">
      <c r="A26" s="7" t="s">
        <v>54</v>
      </c>
      <c r="B26" s="32" t="s">
        <v>70</v>
      </c>
      <c r="C26" s="32"/>
      <c r="D26" s="32"/>
      <c r="E26" s="32"/>
      <c r="F26" s="32"/>
      <c r="G26" s="32"/>
      <c r="H26" s="32"/>
    </row>
    <row r="27" spans="1:8" s="5" customFormat="1" ht="21.75" customHeight="1">
      <c r="A27" s="27" t="s">
        <v>23</v>
      </c>
      <c r="B27" s="33" t="s">
        <v>1</v>
      </c>
      <c r="C27" s="33" t="s">
        <v>2</v>
      </c>
      <c r="D27" s="33" t="s">
        <v>20</v>
      </c>
      <c r="E27" s="33" t="s">
        <v>21</v>
      </c>
      <c r="F27" s="33"/>
      <c r="G27" s="33"/>
      <c r="H27" s="33" t="s">
        <v>24</v>
      </c>
    </row>
    <row r="28" spans="1:8" s="5" customFormat="1" ht="21.75" customHeight="1">
      <c r="A28" s="27"/>
      <c r="B28" s="33"/>
      <c r="C28" s="33"/>
      <c r="D28" s="33"/>
      <c r="E28" s="33" t="s">
        <v>26</v>
      </c>
      <c r="F28" s="33"/>
      <c r="G28" s="33" t="s">
        <v>22</v>
      </c>
      <c r="H28" s="33"/>
    </row>
    <row r="29" spans="1:8" s="5" customFormat="1" ht="21.75" customHeight="1">
      <c r="A29" s="27"/>
      <c r="B29" s="33"/>
      <c r="C29" s="33"/>
      <c r="D29" s="33"/>
      <c r="E29" s="16" t="s">
        <v>67</v>
      </c>
      <c r="F29" s="17" t="s">
        <v>68</v>
      </c>
      <c r="G29" s="33"/>
      <c r="H29" s="33"/>
    </row>
    <row r="30" spans="1:8" s="5" customFormat="1" ht="63.75" customHeight="1">
      <c r="A30" s="27"/>
      <c r="B30" s="15" t="s">
        <v>45</v>
      </c>
      <c r="C30" s="15" t="s">
        <v>46</v>
      </c>
      <c r="D30" s="15" t="s">
        <v>71</v>
      </c>
      <c r="E30" s="15" t="s">
        <v>57</v>
      </c>
      <c r="F30" s="15" t="s">
        <v>72</v>
      </c>
      <c r="G30" s="15" t="s">
        <v>59</v>
      </c>
      <c r="H30" s="15" t="s">
        <v>47</v>
      </c>
    </row>
    <row r="31" spans="1:8" s="5" customFormat="1" ht="63.75" customHeight="1">
      <c r="A31" s="27"/>
      <c r="B31" s="15" t="s">
        <v>45</v>
      </c>
      <c r="C31" s="15" t="s">
        <v>46</v>
      </c>
      <c r="D31" s="15" t="s">
        <v>73</v>
      </c>
      <c r="E31" s="15" t="s">
        <v>57</v>
      </c>
      <c r="F31" s="15" t="s">
        <v>57</v>
      </c>
      <c r="G31" s="15" t="s">
        <v>94</v>
      </c>
      <c r="H31" s="15" t="s">
        <v>47</v>
      </c>
    </row>
    <row r="32" spans="1:8" s="5" customFormat="1" ht="63.75" customHeight="1">
      <c r="A32" s="27"/>
      <c r="B32" s="15" t="s">
        <v>45</v>
      </c>
      <c r="C32" s="15" t="s">
        <v>46</v>
      </c>
      <c r="D32" s="15" t="s">
        <v>74</v>
      </c>
      <c r="E32" s="15" t="s">
        <v>57</v>
      </c>
      <c r="F32" s="15" t="s">
        <v>108</v>
      </c>
      <c r="G32" s="15" t="s">
        <v>75</v>
      </c>
      <c r="H32" s="15" t="s">
        <v>47</v>
      </c>
    </row>
    <row r="33" spans="1:8" s="5" customFormat="1" ht="47.25" customHeight="1">
      <c r="A33" s="7" t="s">
        <v>55</v>
      </c>
      <c r="B33" s="29" t="s">
        <v>92</v>
      </c>
      <c r="C33" s="30"/>
      <c r="D33" s="30"/>
      <c r="E33" s="30"/>
      <c r="F33" s="30"/>
      <c r="G33" s="30"/>
      <c r="H33" s="31"/>
    </row>
    <row r="34" spans="1:8" s="5" customFormat="1" ht="21.75" customHeight="1">
      <c r="A34" s="28" t="s">
        <v>23</v>
      </c>
      <c r="B34" s="25" t="s">
        <v>1</v>
      </c>
      <c r="C34" s="25" t="s">
        <v>2</v>
      </c>
      <c r="D34" s="25" t="s">
        <v>20</v>
      </c>
      <c r="E34" s="25" t="s">
        <v>21</v>
      </c>
      <c r="F34" s="25"/>
      <c r="G34" s="25"/>
      <c r="H34" s="25" t="s">
        <v>24</v>
      </c>
    </row>
    <row r="35" spans="1:8" s="5" customFormat="1" ht="21.75" customHeight="1">
      <c r="A35" s="28"/>
      <c r="B35" s="25"/>
      <c r="C35" s="25"/>
      <c r="D35" s="25"/>
      <c r="E35" s="25" t="s">
        <v>26</v>
      </c>
      <c r="F35" s="25"/>
      <c r="G35" s="25" t="s">
        <v>22</v>
      </c>
      <c r="H35" s="25"/>
    </row>
    <row r="36" spans="1:8" s="5" customFormat="1" ht="21.75" customHeight="1">
      <c r="A36" s="28"/>
      <c r="B36" s="25"/>
      <c r="C36" s="25"/>
      <c r="D36" s="25"/>
      <c r="E36" s="8" t="s">
        <v>67</v>
      </c>
      <c r="F36" s="9" t="s">
        <v>68</v>
      </c>
      <c r="G36" s="25"/>
      <c r="H36" s="25"/>
    </row>
    <row r="37" spans="1:8" s="5" customFormat="1" ht="42" customHeight="1">
      <c r="A37" s="28"/>
      <c r="B37" s="6" t="s">
        <v>45</v>
      </c>
      <c r="C37" s="6" t="s">
        <v>48</v>
      </c>
      <c r="D37" s="6" t="s">
        <v>90</v>
      </c>
      <c r="E37" s="10">
        <v>0.9</v>
      </c>
      <c r="F37" s="10">
        <v>0.9</v>
      </c>
      <c r="G37" s="10">
        <v>0.9</v>
      </c>
      <c r="H37" s="6" t="s">
        <v>91</v>
      </c>
    </row>
    <row r="38" spans="1:8" s="5" customFormat="1" ht="63.75" customHeight="1">
      <c r="A38" s="28"/>
      <c r="B38" s="6" t="s">
        <v>45</v>
      </c>
      <c r="C38" s="6" t="s">
        <v>46</v>
      </c>
      <c r="D38" s="6" t="s">
        <v>87</v>
      </c>
      <c r="E38" s="6" t="s">
        <v>57</v>
      </c>
      <c r="F38" s="6" t="s">
        <v>76</v>
      </c>
      <c r="G38" s="13" t="s">
        <v>98</v>
      </c>
      <c r="H38" s="6" t="s">
        <v>47</v>
      </c>
    </row>
    <row r="39" spans="1:8" s="5" customFormat="1" ht="51.75" customHeight="1">
      <c r="A39" s="28"/>
      <c r="B39" s="6" t="s">
        <v>45</v>
      </c>
      <c r="C39" s="6" t="s">
        <v>48</v>
      </c>
      <c r="D39" s="6" t="s">
        <v>77</v>
      </c>
      <c r="E39" s="6" t="s">
        <v>57</v>
      </c>
      <c r="F39" s="11">
        <v>1</v>
      </c>
      <c r="G39" s="11">
        <v>1</v>
      </c>
      <c r="H39" s="6" t="s">
        <v>47</v>
      </c>
    </row>
    <row r="40" spans="1:8" s="5" customFormat="1" ht="63.75" customHeight="1">
      <c r="A40" s="28"/>
      <c r="B40" s="6" t="s">
        <v>45</v>
      </c>
      <c r="C40" s="6" t="s">
        <v>46</v>
      </c>
      <c r="D40" s="6" t="s">
        <v>80</v>
      </c>
      <c r="E40" s="6" t="s">
        <v>57</v>
      </c>
      <c r="F40" s="6" t="s">
        <v>57</v>
      </c>
      <c r="G40" s="3" t="s">
        <v>109</v>
      </c>
      <c r="H40" s="6" t="s">
        <v>47</v>
      </c>
    </row>
    <row r="41" spans="1:8" s="5" customFormat="1" ht="51.75" customHeight="1">
      <c r="A41" s="28"/>
      <c r="B41" s="6" t="s">
        <v>45</v>
      </c>
      <c r="C41" s="6" t="s">
        <v>46</v>
      </c>
      <c r="D41" s="6" t="s">
        <v>78</v>
      </c>
      <c r="E41" s="6" t="s">
        <v>58</v>
      </c>
      <c r="F41" s="6" t="s">
        <v>79</v>
      </c>
      <c r="G41" s="13" t="s">
        <v>99</v>
      </c>
      <c r="H41" s="6" t="s">
        <v>47</v>
      </c>
    </row>
    <row r="42" spans="1:8" s="5" customFormat="1" ht="57.75" customHeight="1">
      <c r="A42" s="7" t="s">
        <v>56</v>
      </c>
      <c r="B42" s="24" t="s">
        <v>81</v>
      </c>
      <c r="C42" s="24"/>
      <c r="D42" s="24"/>
      <c r="E42" s="24"/>
      <c r="F42" s="24"/>
      <c r="G42" s="24"/>
      <c r="H42" s="24"/>
    </row>
    <row r="43" spans="1:8" s="5" customFormat="1" ht="21.75" customHeight="1">
      <c r="A43" s="28" t="s">
        <v>23</v>
      </c>
      <c r="B43" s="25" t="s">
        <v>1</v>
      </c>
      <c r="C43" s="25" t="s">
        <v>2</v>
      </c>
      <c r="D43" s="25" t="s">
        <v>20</v>
      </c>
      <c r="E43" s="25" t="s">
        <v>21</v>
      </c>
      <c r="F43" s="25"/>
      <c r="G43" s="25"/>
      <c r="H43" s="25" t="s">
        <v>24</v>
      </c>
    </row>
    <row r="44" spans="1:8" s="5" customFormat="1" ht="21.75" customHeight="1">
      <c r="A44" s="28"/>
      <c r="B44" s="25"/>
      <c r="C44" s="25"/>
      <c r="D44" s="25"/>
      <c r="E44" s="25" t="s">
        <v>26</v>
      </c>
      <c r="F44" s="25"/>
      <c r="G44" s="25" t="s">
        <v>22</v>
      </c>
      <c r="H44" s="25"/>
    </row>
    <row r="45" spans="1:8" s="5" customFormat="1" ht="21.75" customHeight="1">
      <c r="A45" s="28"/>
      <c r="B45" s="25"/>
      <c r="C45" s="25"/>
      <c r="D45" s="25"/>
      <c r="E45" s="8" t="s">
        <v>67</v>
      </c>
      <c r="F45" s="9" t="s">
        <v>68</v>
      </c>
      <c r="G45" s="25"/>
      <c r="H45" s="25"/>
    </row>
    <row r="46" spans="1:8" s="5" customFormat="1" ht="63.75" customHeight="1">
      <c r="A46" s="28"/>
      <c r="B46" s="12" t="s">
        <v>45</v>
      </c>
      <c r="C46" s="12" t="s">
        <v>46</v>
      </c>
      <c r="D46" s="12" t="s">
        <v>62</v>
      </c>
      <c r="E46" s="12" t="s">
        <v>63</v>
      </c>
      <c r="F46" s="12" t="s">
        <v>64</v>
      </c>
      <c r="G46" s="14" t="s">
        <v>100</v>
      </c>
      <c r="H46" s="12" t="s">
        <v>47</v>
      </c>
    </row>
    <row r="47" spans="1:8" s="5" customFormat="1" ht="57" customHeight="1">
      <c r="A47" s="28"/>
      <c r="B47" s="6" t="s">
        <v>45</v>
      </c>
      <c r="C47" s="6" t="s">
        <v>46</v>
      </c>
      <c r="D47" s="6" t="s">
        <v>82</v>
      </c>
      <c r="E47" s="6" t="s">
        <v>83</v>
      </c>
      <c r="F47" s="6" t="s">
        <v>83</v>
      </c>
      <c r="G47" s="13" t="s">
        <v>101</v>
      </c>
      <c r="H47" s="6" t="s">
        <v>47</v>
      </c>
    </row>
    <row r="48" spans="1:8" s="5" customFormat="1" ht="57" customHeight="1">
      <c r="A48" s="28"/>
      <c r="B48" s="6" t="s">
        <v>45</v>
      </c>
      <c r="C48" s="6" t="s">
        <v>46</v>
      </c>
      <c r="D48" s="6" t="s">
        <v>61</v>
      </c>
      <c r="E48" s="6" t="s">
        <v>84</v>
      </c>
      <c r="F48" s="13" t="s">
        <v>103</v>
      </c>
      <c r="G48" s="13" t="s">
        <v>102</v>
      </c>
      <c r="H48" s="6" t="s">
        <v>47</v>
      </c>
    </row>
    <row r="49" spans="1:8" s="5" customFormat="1" ht="63.75" customHeight="1">
      <c r="A49" s="28"/>
      <c r="B49" s="6" t="s">
        <v>45</v>
      </c>
      <c r="C49" s="6" t="s">
        <v>46</v>
      </c>
      <c r="D49" s="6" t="s">
        <v>85</v>
      </c>
      <c r="E49" s="6" t="s">
        <v>86</v>
      </c>
      <c r="F49" s="6" t="s">
        <v>86</v>
      </c>
      <c r="G49" s="13" t="s">
        <v>104</v>
      </c>
      <c r="H49" s="6" t="s">
        <v>47</v>
      </c>
    </row>
    <row r="50" spans="1:8" s="5" customFormat="1" ht="37.5" customHeight="1">
      <c r="A50" s="7" t="s">
        <v>60</v>
      </c>
      <c r="B50" s="24" t="s">
        <v>88</v>
      </c>
      <c r="C50" s="24"/>
      <c r="D50" s="24"/>
      <c r="E50" s="24"/>
      <c r="F50" s="24"/>
      <c r="G50" s="24"/>
      <c r="H50" s="24"/>
    </row>
    <row r="51" spans="1:8" s="5" customFormat="1" ht="21.75" customHeight="1">
      <c r="A51" s="27" t="s">
        <v>23</v>
      </c>
      <c r="B51" s="25" t="s">
        <v>1</v>
      </c>
      <c r="C51" s="25" t="s">
        <v>2</v>
      </c>
      <c r="D51" s="25" t="s">
        <v>20</v>
      </c>
      <c r="E51" s="25" t="s">
        <v>21</v>
      </c>
      <c r="F51" s="25"/>
      <c r="G51" s="25"/>
      <c r="H51" s="25" t="s">
        <v>24</v>
      </c>
    </row>
    <row r="52" spans="1:8" s="5" customFormat="1" ht="21.75" customHeight="1">
      <c r="A52" s="27"/>
      <c r="B52" s="25"/>
      <c r="C52" s="25"/>
      <c r="D52" s="25"/>
      <c r="E52" s="25" t="s">
        <v>26</v>
      </c>
      <c r="F52" s="25"/>
      <c r="G52" s="25" t="s">
        <v>22</v>
      </c>
      <c r="H52" s="25"/>
    </row>
    <row r="53" spans="1:8" s="5" customFormat="1" ht="21.75" customHeight="1">
      <c r="A53" s="27"/>
      <c r="B53" s="25"/>
      <c r="C53" s="25"/>
      <c r="D53" s="25"/>
      <c r="E53" s="8" t="s">
        <v>67</v>
      </c>
      <c r="F53" s="9" t="s">
        <v>68</v>
      </c>
      <c r="G53" s="25"/>
      <c r="H53" s="25"/>
    </row>
    <row r="54" spans="1:8" s="5" customFormat="1" ht="63.75" customHeight="1">
      <c r="A54" s="27"/>
      <c r="B54" s="6" t="s">
        <v>45</v>
      </c>
      <c r="C54" s="6" t="s">
        <v>46</v>
      </c>
      <c r="D54" s="13" t="s">
        <v>106</v>
      </c>
      <c r="E54" s="6" t="s">
        <v>57</v>
      </c>
      <c r="F54" s="13" t="s">
        <v>105</v>
      </c>
      <c r="G54" s="13" t="s">
        <v>107</v>
      </c>
      <c r="H54" s="6" t="s">
        <v>47</v>
      </c>
    </row>
    <row r="55" spans="1:8" s="2" customFormat="1" ht="153" customHeight="1">
      <c r="A55" s="26" t="s">
        <v>33</v>
      </c>
      <c r="B55" s="26"/>
      <c r="C55" s="26"/>
      <c r="D55" s="26"/>
      <c r="E55" s="26"/>
      <c r="F55" s="26"/>
      <c r="G55" s="26"/>
      <c r="H55" s="26"/>
    </row>
  </sheetData>
  <sheetProtection/>
  <mergeCells count="80">
    <mergeCell ref="A1:H1"/>
    <mergeCell ref="A2:H2"/>
    <mergeCell ref="A3:H3"/>
    <mergeCell ref="B4:H4"/>
    <mergeCell ref="D16:E16"/>
    <mergeCell ref="B6:D7"/>
    <mergeCell ref="C8:D8"/>
    <mergeCell ref="C9:D9"/>
    <mergeCell ref="B15:H15"/>
    <mergeCell ref="B16:C16"/>
    <mergeCell ref="C13:D13"/>
    <mergeCell ref="E20:H20"/>
    <mergeCell ref="A6:A13"/>
    <mergeCell ref="B14:H14"/>
    <mergeCell ref="B18:C18"/>
    <mergeCell ref="D18:E18"/>
    <mergeCell ref="A16:A18"/>
    <mergeCell ref="E5:H5"/>
    <mergeCell ref="B5:C5"/>
    <mergeCell ref="E6:E7"/>
    <mergeCell ref="C10:D10"/>
    <mergeCell ref="C11:D11"/>
    <mergeCell ref="G6:H6"/>
    <mergeCell ref="B11:B13"/>
    <mergeCell ref="B8:B10"/>
    <mergeCell ref="F6:F7"/>
    <mergeCell ref="C12:D12"/>
    <mergeCell ref="B21:H21"/>
    <mergeCell ref="D17:E17"/>
    <mergeCell ref="B17:C17"/>
    <mergeCell ref="A19:A20"/>
    <mergeCell ref="B19:D19"/>
    <mergeCell ref="B20:D20"/>
    <mergeCell ref="E19:H19"/>
    <mergeCell ref="E25:F25"/>
    <mergeCell ref="G25:H25"/>
    <mergeCell ref="E22:F22"/>
    <mergeCell ref="G22:H22"/>
    <mergeCell ref="E23:F23"/>
    <mergeCell ref="G23:H23"/>
    <mergeCell ref="E24:F24"/>
    <mergeCell ref="G24:H24"/>
    <mergeCell ref="A22:A25"/>
    <mergeCell ref="B26:H26"/>
    <mergeCell ref="E27:G27"/>
    <mergeCell ref="E28:F28"/>
    <mergeCell ref="A27:A32"/>
    <mergeCell ref="B27:B29"/>
    <mergeCell ref="C27:C29"/>
    <mergeCell ref="D27:D29"/>
    <mergeCell ref="G28:G29"/>
    <mergeCell ref="H27:H29"/>
    <mergeCell ref="B33:H33"/>
    <mergeCell ref="E34:G34"/>
    <mergeCell ref="E35:F35"/>
    <mergeCell ref="A34:A41"/>
    <mergeCell ref="B34:B36"/>
    <mergeCell ref="C34:C36"/>
    <mergeCell ref="D34:D36"/>
    <mergeCell ref="G35:G36"/>
    <mergeCell ref="H34:H36"/>
    <mergeCell ref="B42:H42"/>
    <mergeCell ref="E43:G43"/>
    <mergeCell ref="E44:F44"/>
    <mergeCell ref="A43:A49"/>
    <mergeCell ref="B43:B45"/>
    <mergeCell ref="C43:C45"/>
    <mergeCell ref="D43:D45"/>
    <mergeCell ref="G44:G45"/>
    <mergeCell ref="H43:H45"/>
    <mergeCell ref="B50:H50"/>
    <mergeCell ref="E51:G51"/>
    <mergeCell ref="E52:F52"/>
    <mergeCell ref="A55:H55"/>
    <mergeCell ref="A51:A54"/>
    <mergeCell ref="B51:B53"/>
    <mergeCell ref="C51:C53"/>
    <mergeCell ref="D51:D53"/>
    <mergeCell ref="G52:G53"/>
    <mergeCell ref="H51:H53"/>
  </mergeCells>
  <printOptions horizontalCentered="1"/>
  <pageMargins left="0.1968503937007874" right="0.1968503937007874" top="0.984251968503937" bottom="0.7086614173228347" header="0.1574803149606299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叶书伶/绩效评价处（行资处）/湖北省财政厅</dc:creator>
  <cp:keywords/>
  <dc:description/>
  <cp:lastModifiedBy>Windows 用户</cp:lastModifiedBy>
  <cp:lastPrinted>2019-12-05T09:12:43Z</cp:lastPrinted>
  <dcterms:created xsi:type="dcterms:W3CDTF">2014-04-03T03:12:15Z</dcterms:created>
  <dcterms:modified xsi:type="dcterms:W3CDTF">2020-02-19T02:05:33Z</dcterms:modified>
  <cp:category/>
  <cp:version/>
  <cp:contentType/>
  <cp:contentStatus/>
</cp:coreProperties>
</file>